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30720" windowHeight="13380"/>
  </bookViews>
  <sheets>
    <sheet name="校内导师" sheetId="1" r:id="rId1"/>
    <sheet name="校外合作导师" sheetId="2" r:id="rId2"/>
  </sheets>
  <definedNames>
    <definedName name="_xlnm._FilterDatabase" localSheetId="0" hidden="1">校内导师!$A$1:$N$5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＊Mr·斌＊</author>
  </authors>
  <commentList>
    <comment ref="E1" authorId="0">
      <text>
        <r>
          <rPr>
            <sz val="9"/>
            <rFont val="宋体"/>
            <charset val="134"/>
          </rPr>
          <t xml:space="preserve">时间格式:20200101
</t>
        </r>
      </text>
    </comment>
  </commentList>
</comments>
</file>

<file path=xl/sharedStrings.xml><?xml version="1.0" encoding="utf-8"?>
<sst xmlns="http://schemas.openxmlformats.org/spreadsheetml/2006/main" count="92" uniqueCount="68">
  <si>
    <t>序号</t>
  </si>
  <si>
    <t>职工号</t>
  </si>
  <si>
    <t>姓名</t>
  </si>
  <si>
    <t>职称</t>
  </si>
  <si>
    <t>导师所在单位</t>
  </si>
  <si>
    <t>是否新晋导师</t>
  </si>
  <si>
    <t>申请招收研究生类型</t>
  </si>
  <si>
    <t xml:space="preserve">申请招收博士二级学科名称 </t>
  </si>
  <si>
    <t>申请招收硕士二级学科名称</t>
  </si>
  <si>
    <t>申请招收博士专业学位类别</t>
  </si>
  <si>
    <t>申请招收硕士专业学位类别</t>
  </si>
  <si>
    <t>学院审核意见</t>
  </si>
  <si>
    <t>审核年度</t>
  </si>
  <si>
    <t>备注</t>
  </si>
  <si>
    <t>2015110026</t>
  </si>
  <si>
    <t>王红雷</t>
  </si>
  <si>
    <t>研究员</t>
  </si>
  <si>
    <t>水土保持科学与工程学院</t>
  </si>
  <si>
    <t>否</t>
  </si>
  <si>
    <t>学术型硕士生导师</t>
  </si>
  <si>
    <t>国土科学与工程</t>
  </si>
  <si>
    <t>通过</t>
  </si>
  <si>
    <t>2026年</t>
  </si>
  <si>
    <t>2018110122</t>
  </si>
  <si>
    <t>韩晓阳</t>
  </si>
  <si>
    <t>副研究员</t>
  </si>
  <si>
    <t>是</t>
  </si>
  <si>
    <t>学术型博士生导师，专业型博士生导师</t>
  </si>
  <si>
    <t>水土保持与荒漠化防治学</t>
  </si>
  <si>
    <t>资源与环境</t>
  </si>
  <si>
    <t>2021110136</t>
  </si>
  <si>
    <t>李昌见</t>
  </si>
  <si>
    <t>副教授</t>
  </si>
  <si>
    <t>马恩泽</t>
  </si>
  <si>
    <t>学术型硕士生导师，专业型硕士生导师</t>
  </si>
  <si>
    <t>性别</t>
  </si>
  <si>
    <t>民族</t>
  </si>
  <si>
    <t>出生日期</t>
  </si>
  <si>
    <t>聘期</t>
  </si>
  <si>
    <t>工作单位名称</t>
  </si>
  <si>
    <t>工作单位类别</t>
  </si>
  <si>
    <t>是否党员</t>
  </si>
  <si>
    <t>是否民主党派</t>
  </si>
  <si>
    <t>专业技术职称</t>
  </si>
  <si>
    <t>技术专长</t>
  </si>
  <si>
    <t>最高学历</t>
  </si>
  <si>
    <t>校内导师</t>
  </si>
  <si>
    <t>朱元吉</t>
  </si>
  <si>
    <t>男</t>
  </si>
  <si>
    <t>汉族</t>
  </si>
  <si>
    <t>19900201</t>
  </si>
  <si>
    <t>3年</t>
  </si>
  <si>
    <t>国网山东省电力公司经济技术研究院</t>
  </si>
  <si>
    <t>企业公司</t>
  </si>
  <si>
    <t>中共党员</t>
  </si>
  <si>
    <t>其他副高级</t>
  </si>
  <si>
    <t>建筑结构与水土保持技术</t>
  </si>
  <si>
    <t>硕士研究生</t>
  </si>
  <si>
    <t>甄庆</t>
  </si>
  <si>
    <t>王红丽</t>
  </si>
  <si>
    <t>女</t>
  </si>
  <si>
    <t>19800510</t>
  </si>
  <si>
    <t>甘肃省农业科学院旱地农业研究所</t>
  </si>
  <si>
    <t>科研单位</t>
  </si>
  <si>
    <t>其他正高级</t>
  </si>
  <si>
    <t>作物栽培与生理生态、作物品质提优、耕地质量提升</t>
  </si>
  <si>
    <t>博士研究生</t>
  </si>
  <si>
    <t>许淼平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</si>
</sst>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name val="SimSun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H15" sqref="H15"/>
    </sheetView>
  </sheetViews>
  <sheetFormatPr defaultColWidth="10" defaultRowHeight="14.4" outlineLevelRow="4"/>
  <cols>
    <col min="1" max="1" width="7.69444444444444" style="4" customWidth="1"/>
    <col min="2" max="2" width="12" style="4" customWidth="1"/>
    <col min="3" max="3" width="9.55555555555556" style="4" customWidth="1"/>
    <col min="4" max="4" width="8.88888888888889" style="4" customWidth="1"/>
    <col min="5" max="5" width="20.6666666666667" style="4" customWidth="1"/>
    <col min="6" max="6" width="11.4444444444444" style="4" customWidth="1"/>
    <col min="7" max="7" width="17.6666666666667" style="4" customWidth="1"/>
    <col min="8" max="8" width="32.8888888888889" style="4" customWidth="1"/>
    <col min="9" max="9" width="37.9074074074074" style="4" customWidth="1"/>
    <col min="10" max="11" width="20.8055555555556" style="4" customWidth="1"/>
    <col min="12" max="14" width="15.3888888888889" style="4" customWidth="1"/>
    <col min="15" max="17" width="9.76851851851852" style="4" customWidth="1"/>
    <col min="18" max="16366" width="10" style="4"/>
    <col min="16367" max="16384" width="10" style="5"/>
  </cols>
  <sheetData>
    <row r="1" s="4" customFormat="1" ht="28.45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4" customFormat="1" ht="28.45" customHeight="1" spans="1:14">
      <c r="A2" s="7">
        <v>1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/>
      <c r="I2" s="7" t="s">
        <v>20</v>
      </c>
      <c r="J2" s="7"/>
      <c r="K2" s="7"/>
      <c r="L2" s="7" t="s">
        <v>21</v>
      </c>
      <c r="M2" s="7" t="s">
        <v>22</v>
      </c>
      <c r="N2" s="7"/>
    </row>
    <row r="3" s="4" customFormat="1" ht="28.45" customHeight="1" spans="1:14">
      <c r="A3" s="7">
        <v>2</v>
      </c>
      <c r="B3" s="7" t="s">
        <v>23</v>
      </c>
      <c r="C3" s="7" t="s">
        <v>24</v>
      </c>
      <c r="D3" s="7" t="s">
        <v>25</v>
      </c>
      <c r="E3" s="7" t="s">
        <v>17</v>
      </c>
      <c r="F3" s="7" t="s">
        <v>26</v>
      </c>
      <c r="G3" s="7" t="s">
        <v>27</v>
      </c>
      <c r="H3" s="7" t="s">
        <v>28</v>
      </c>
      <c r="I3" s="7"/>
      <c r="J3" s="7" t="s">
        <v>29</v>
      </c>
      <c r="K3" s="7"/>
      <c r="L3" s="7" t="s">
        <v>21</v>
      </c>
      <c r="M3" s="7" t="s">
        <v>22</v>
      </c>
      <c r="N3" s="7"/>
    </row>
    <row r="4" s="4" customFormat="1" ht="28.45" customHeight="1" spans="1:14">
      <c r="A4" s="7">
        <v>3</v>
      </c>
      <c r="B4" s="7" t="s">
        <v>30</v>
      </c>
      <c r="C4" s="7" t="s">
        <v>31</v>
      </c>
      <c r="D4" s="7" t="s">
        <v>32</v>
      </c>
      <c r="E4" s="7" t="s">
        <v>17</v>
      </c>
      <c r="F4" s="7" t="s">
        <v>26</v>
      </c>
      <c r="G4" s="7" t="s">
        <v>27</v>
      </c>
      <c r="H4" s="7" t="s">
        <v>28</v>
      </c>
      <c r="I4" s="7"/>
      <c r="J4" s="7" t="s">
        <v>29</v>
      </c>
      <c r="K4" s="7"/>
      <c r="L4" s="7" t="s">
        <v>21</v>
      </c>
      <c r="M4" s="7" t="s">
        <v>22</v>
      </c>
      <c r="N4" s="7"/>
    </row>
    <row r="5" s="4" customFormat="1" ht="28.45" customHeight="1" spans="1:14">
      <c r="A5" s="7">
        <v>4</v>
      </c>
      <c r="B5" s="7">
        <v>2025110087</v>
      </c>
      <c r="C5" s="7" t="s">
        <v>33</v>
      </c>
      <c r="D5" s="7" t="s">
        <v>32</v>
      </c>
      <c r="E5" s="7" t="s">
        <v>17</v>
      </c>
      <c r="F5" s="7" t="s">
        <v>18</v>
      </c>
      <c r="G5" s="7" t="s">
        <v>34</v>
      </c>
      <c r="H5" s="7"/>
      <c r="I5" s="7" t="s">
        <v>28</v>
      </c>
      <c r="J5" s="7"/>
      <c r="K5" s="7" t="s">
        <v>29</v>
      </c>
      <c r="L5" s="7" t="s">
        <v>21</v>
      </c>
      <c r="M5" s="7" t="s">
        <v>22</v>
      </c>
      <c r="N5" s="7"/>
    </row>
  </sheetData>
  <autoFilter xmlns:etc="http://www.wps.cn/officeDocument/2017/etCustomData" ref="A1:N5" etc:filterBottomFollowUsedRange="0">
    <sortState ref="A2:N5">
      <sortCondition ref="A1"/>
    </sortState>
    <extLst/>
  </autoFilter>
  <conditionalFormatting sqref="C$1:C$1048576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workbookViewId="0">
      <selection activeCell="G36" sqref="G36"/>
    </sheetView>
  </sheetViews>
  <sheetFormatPr defaultColWidth="8.88888888888889" defaultRowHeight="14.4" outlineLevelRow="2"/>
  <cols>
    <col min="7" max="7" width="34.6666666666667" customWidth="1"/>
    <col min="11" max="11" width="11.2222222222222" customWidth="1"/>
    <col min="12" max="12" width="49.5555555555556" customWidth="1"/>
    <col min="13" max="13" width="11.2222222222222" customWidth="1"/>
  </cols>
  <sheetData>
    <row r="1" ht="21.6" spans="1:14">
      <c r="A1" s="1" t="s">
        <v>0</v>
      </c>
      <c r="B1" s="1" t="s">
        <v>2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</row>
    <row r="2" spans="1:14">
      <c r="A2" s="2">
        <v>1</v>
      </c>
      <c r="B2" s="3" t="s">
        <v>47</v>
      </c>
      <c r="C2" s="3" t="s">
        <v>48</v>
      </c>
      <c r="D2" s="3" t="s">
        <v>49</v>
      </c>
      <c r="E2" s="3" t="s">
        <v>50</v>
      </c>
      <c r="F2" s="2" t="s">
        <v>51</v>
      </c>
      <c r="G2" s="3" t="s">
        <v>52</v>
      </c>
      <c r="H2" s="3" t="s">
        <v>53</v>
      </c>
      <c r="I2" s="3" t="s">
        <v>54</v>
      </c>
      <c r="J2" s="3" t="s">
        <v>18</v>
      </c>
      <c r="K2" s="3" t="s">
        <v>55</v>
      </c>
      <c r="L2" s="3" t="s">
        <v>56</v>
      </c>
      <c r="M2" s="3" t="s">
        <v>57</v>
      </c>
      <c r="N2" s="3" t="s">
        <v>58</v>
      </c>
    </row>
    <row r="3" spans="1:14">
      <c r="A3" s="2">
        <v>2</v>
      </c>
      <c r="B3" s="3" t="s">
        <v>59</v>
      </c>
      <c r="C3" s="3" t="s">
        <v>60</v>
      </c>
      <c r="D3" s="3" t="s">
        <v>49</v>
      </c>
      <c r="E3" s="3" t="s">
        <v>61</v>
      </c>
      <c r="F3" s="2" t="s">
        <v>51</v>
      </c>
      <c r="G3" s="3" t="s">
        <v>62</v>
      </c>
      <c r="H3" s="3" t="s">
        <v>63</v>
      </c>
      <c r="I3" s="3" t="s">
        <v>18</v>
      </c>
      <c r="J3" s="3" t="s">
        <v>18</v>
      </c>
      <c r="K3" s="3" t="s">
        <v>64</v>
      </c>
      <c r="L3" s="3" t="s">
        <v>65</v>
      </c>
      <c r="M3" s="3" t="s">
        <v>66</v>
      </c>
      <c r="N3" s="3" t="s">
        <v>67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校内导师</vt:lpstr>
      <vt:lpstr>校外合作导师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Tommy·W</cp:lastModifiedBy>
  <dcterms:created xsi:type="dcterms:W3CDTF">2026-09-11T07:48:31Z</dcterms:created>
  <dcterms:modified xsi:type="dcterms:W3CDTF">2026-09-11T08:08:32Z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1730413AE2914792AA2F8D5B627E30B7_11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